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Prierezové štatistiky\Preprava tovaru podľa druhov dopráv v nákladnej doprave\XLSX\"/>
    </mc:Choice>
  </mc:AlternateContent>
  <xr:revisionPtr revIDLastSave="0" documentId="13_ncr:1_{5303CA44-A899-40BA-B790-D9EF4292DB5D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reprava_tovar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<sst xmlns="http://schemas.openxmlformats.org/spreadsheetml/2006/main" count="88" uniqueCount="77">
  <si>
    <t>Porovnanie v preprave tovaru podľa druhov dopráv</t>
  </si>
  <si>
    <t>Comparison of freight transport modes</t>
  </si>
  <si>
    <t>Preprava tovaru spolu</t>
  </si>
  <si>
    <t>Transport of goods  total</t>
  </si>
  <si>
    <t>(tis. t)</t>
  </si>
  <si>
    <t>(thous. tonnes )</t>
  </si>
  <si>
    <t>z toho podľa druhov dopráv / of which by mode</t>
  </si>
  <si>
    <t>železničná doprava</t>
  </si>
  <si>
    <t>Railway transport</t>
  </si>
  <si>
    <t>cestná doprava</t>
  </si>
  <si>
    <t>Road transport</t>
  </si>
  <si>
    <t>vnútrozemská vodná doprava</t>
  </si>
  <si>
    <t>Inland waterway transport</t>
  </si>
  <si>
    <t>letecká doprava</t>
  </si>
  <si>
    <t xml:space="preserve">                  -  </t>
  </si>
  <si>
    <t xml:space="preserve">                   -   </t>
  </si>
  <si>
    <t xml:space="preserve">  -  </t>
  </si>
  <si>
    <t>-</t>
  </si>
  <si>
    <t>Air transport</t>
  </si>
  <si>
    <t>Zdroj / Source: ŠÚ SR, DATAcube</t>
  </si>
  <si>
    <t>Pozn.: vodná doprava spolu od roku 2002 a železničná doprava spolu od roku 2004 vrátane neverejnej dopravy a dopravy vykonávanej na základe licencií / Note: inland waterway transport total since 2002 and railway transport total since 2004 including non-public transport and transport operated under licenses</t>
  </si>
  <si>
    <t>Deľba v preprave tovaru</t>
  </si>
  <si>
    <t>22,1 : 77,2 : 0,7</t>
  </si>
  <si>
    <t>22,1 : 77,3 : 0,6</t>
  </si>
  <si>
    <t>23,1 : 76,1 : 0,8</t>
  </si>
  <si>
    <t>22,3 : 77,0 : 0,6</t>
  </si>
  <si>
    <t>21,9 : 77,4 : 0,7</t>
  </si>
  <si>
    <t>20,0 : 79,4 : 0,6</t>
  </si>
  <si>
    <t>22,3 : 77,0 : 0,7</t>
  </si>
  <si>
    <t>22,2 : 77,0 : 0,8</t>
  </si>
  <si>
    <t>19,2 : 80,0 : 0,7</t>
  </si>
  <si>
    <t>18,5 : 80,4 : 1,1</t>
  </si>
  <si>
    <t>23,3 : 75,1 : 1,6</t>
  </si>
  <si>
    <t>24,5 : 74,2 : 1,4</t>
  </si>
  <si>
    <t>24,0 : 74,6 : 1,4</t>
  </si>
  <si>
    <t>27,0 : 71,9 : 1,1</t>
  </si>
  <si>
    <t>26,1 : 73,0 : 0,9</t>
  </si>
  <si>
    <t>24,1 : 75,0 : 0,9</t>
  </si>
  <si>
    <t>24,3 : 74,8 : 0,8</t>
  </si>
  <si>
    <t>21,1 : 78,1 : 0,8</t>
  </si>
  <si>
    <t>22,2 : 77,2 : 0,5</t>
  </si>
  <si>
    <t>20,2 : 79,1 : 0,7</t>
  </si>
  <si>
    <t>20,3 : 78,9 : 0,7</t>
  </si>
  <si>
    <t>25 : 74,1 : 0,9</t>
  </si>
  <si>
    <t>23,3 : 75,8 : 0,9</t>
  </si>
  <si>
    <t>Modal split of freight transport</t>
  </si>
  <si>
    <t>železničná : cestná : vodná</t>
  </si>
  <si>
    <t>railway : road : inland waterway </t>
  </si>
  <si>
    <t>(%)</t>
  </si>
  <si>
    <t>Prepravná náročnosť dopravy (t/tis.EUR HDP BC)</t>
  </si>
  <si>
    <t>10.948</t>
  </si>
  <si>
    <t>10.170</t>
  </si>
  <si>
    <t>8.213</t>
  </si>
  <si>
    <t>7.522</t>
  </si>
  <si>
    <t>6.637</t>
  </si>
  <si>
    <t>6.256</t>
  </si>
  <si>
    <t>5.177</t>
  </si>
  <si>
    <t>4.142</t>
  </si>
  <si>
    <t>3.775</t>
  </si>
  <si>
    <t>2.819</t>
  </si>
  <si>
    <t>2.531</t>
  </si>
  <si>
    <t>2.437</t>
  </si>
  <si>
    <t>2.416</t>
  </si>
  <si>
    <t>2.569</t>
  </si>
  <si>
    <t>2.481</t>
  </si>
  <si>
    <t>2.571</t>
  </si>
  <si>
    <t>2.668</t>
  </si>
  <si>
    <t>2.543</t>
  </si>
  <si>
    <t>2.505</t>
  </si>
  <si>
    <t>2.288</t>
  </si>
  <si>
    <t>2.083</t>
  </si>
  <si>
    <t>1.936</t>
  </si>
  <si>
    <t>Freight transport per Gross Domestic Product</t>
  </si>
  <si>
    <t>(tonnes/thous.EUR in current prices)</t>
  </si>
  <si>
    <t>Pozn.: roky 2000 a 2005 boli prepočítané priemerným ročným kurzom NBS / Note: years 2000 and 2005 were recalculated using average annual rate of the National Bank of Slovakia</t>
  </si>
  <si>
    <t>22,4 : 76,8 : 0,8</t>
  </si>
  <si>
    <t>HDP pro 2023: 122812,8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</si>
</sst>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\-??_-;_-@_-"/>
    <numFmt numFmtId="165" formatCode="_-* #,##0_-;\-* #,##0_-;_-* \-??_-;_-@_-"/>
    <numFmt numFmtId="166" formatCode="_-* #,##0.000_-;\-* #,##0.000_-;_-* \-??_-;_-@_-"/>
  </numFmts>
  <fonts count="15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3.5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sz val="10"/>
      <color rgb="FF385724"/>
      <name val="Calibri"/>
      <family val="2"/>
      <charset val="238"/>
    </font>
    <font>
      <b/>
      <sz val="10"/>
      <color rgb="FF385724"/>
      <name val="Segoe UI"/>
      <family val="2"/>
      <charset val="238"/>
    </font>
    <font>
      <b/>
      <i/>
      <sz val="10"/>
      <color rgb="FF385724"/>
      <name val="Segoe UI"/>
      <family val="2"/>
      <charset val="238"/>
    </font>
    <font>
      <sz val="10"/>
      <color rgb="FF385724"/>
      <name val="Segoe UI"/>
      <family val="2"/>
      <charset val="238"/>
    </font>
    <font>
      <i/>
      <sz val="7.5"/>
      <color rgb="FF385724"/>
      <name val="Segoe UI"/>
      <family val="2"/>
      <charset val="238"/>
    </font>
    <font>
      <i/>
      <sz val="10"/>
      <color rgb="FF385724"/>
      <name val="Segoe UI"/>
      <family val="2"/>
      <charset val="238"/>
    </font>
    <font>
      <i/>
      <sz val="7.5"/>
      <color rgb="FF000000"/>
      <name val="Segoe UI"/>
      <family val="2"/>
      <charset val="238"/>
    </font>
    <font>
      <sz val="10"/>
      <color rgb="FFFF0000"/>
      <name val="Segoe UI"/>
      <family val="2"/>
      <charset val="238"/>
    </font>
    <font>
      <i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2"/>
      <color rgb="FF385724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4BDDC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E2F0D9"/>
        <bgColor rgb="FFD9D9D9"/>
      </patternFill>
    </fill>
  </fills>
  <borders count="6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13" fillId="0" borderId="0" applyBorder="0" applyProtection="0"/>
  </cellStyleXfs>
  <cellXfs count="41">
    <xf numFmtId="0" fontId="0" fillId="0" borderId="0" xfId="0"/>
    <xf numFmtId="0" fontId="12" fillId="3" borderId="0" xfId="0" applyFont="1" applyFill="1" applyAlignment="1">
      <alignment horizontal="center" wrapText="1"/>
    </xf>
    <xf numFmtId="0" fontId="6" fillId="4" borderId="2" xfId="0" applyFont="1" applyFill="1" applyBorder="1" applyAlignment="1">
      <alignment horizontal="right" wrapText="1"/>
    </xf>
    <xf numFmtId="0" fontId="4" fillId="3" borderId="0" xfId="0" applyFont="1" applyFill="1" applyAlignment="1">
      <alignment horizontal="left" wrapText="1"/>
    </xf>
    <xf numFmtId="0" fontId="1" fillId="0" borderId="0" xfId="0" applyFont="1"/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right" wrapText="1"/>
    </xf>
    <xf numFmtId="0" fontId="4" fillId="3" borderId="0" xfId="0" applyFont="1" applyFill="1" applyAlignment="1">
      <alignment horizontal="right" wrapText="1"/>
    </xf>
    <xf numFmtId="0" fontId="5" fillId="4" borderId="2" xfId="0" applyFont="1" applyFill="1" applyBorder="1" applyAlignment="1">
      <alignment horizontal="right" wrapText="1"/>
    </xf>
    <xf numFmtId="0" fontId="5" fillId="4" borderId="2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7" fillId="4" borderId="2" xfId="0" applyFont="1" applyFill="1" applyBorder="1" applyAlignment="1">
      <alignment horizontal="right" wrapText="1"/>
    </xf>
    <xf numFmtId="165" fontId="7" fillId="3" borderId="2" xfId="1" applyNumberFormat="1" applyFont="1" applyFill="1" applyBorder="1" applyAlignment="1" applyProtection="1">
      <alignment horizontal="right" wrapText="1"/>
    </xf>
    <xf numFmtId="0" fontId="7" fillId="3" borderId="2" xfId="0" applyFont="1" applyFill="1" applyBorder="1" applyAlignment="1">
      <alignment horizontal="left" wrapText="1"/>
    </xf>
    <xf numFmtId="165" fontId="7" fillId="3" borderId="2" xfId="1" applyNumberFormat="1" applyFont="1" applyFill="1" applyBorder="1" applyAlignment="1" applyProtection="1">
      <alignment horizontal="center" wrapText="1"/>
    </xf>
    <xf numFmtId="0" fontId="11" fillId="3" borderId="0" xfId="0" applyFont="1" applyFill="1" applyAlignment="1">
      <alignment horizontal="left" wrapText="1"/>
    </xf>
    <xf numFmtId="0" fontId="1" fillId="3" borderId="0" xfId="0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1" applyNumberFormat="1" applyFont="1" applyBorder="1" applyAlignment="1" applyProtection="1">
      <alignment horizontal="right" wrapText="1"/>
    </xf>
    <xf numFmtId="166" fontId="4" fillId="3" borderId="0" xfId="0" applyNumberFormat="1" applyFont="1" applyFill="1" applyAlignment="1">
      <alignment horizontal="left" wrapText="1"/>
    </xf>
    <xf numFmtId="0" fontId="14" fillId="3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165" fontId="6" fillId="3" borderId="2" xfId="1" applyNumberFormat="1" applyFont="1" applyFill="1" applyBorder="1" applyAlignment="1" applyProtection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8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 wrapText="1"/>
    </xf>
    <xf numFmtId="0" fontId="6" fillId="4" borderId="2" xfId="0" applyFont="1" applyFill="1" applyBorder="1" applyAlignment="1">
      <alignment horizontal="right" wrapText="1"/>
    </xf>
    <xf numFmtId="0" fontId="9" fillId="3" borderId="2" xfId="0" applyFont="1" applyFill="1" applyBorder="1" applyAlignment="1">
      <alignment horizontal="center" wrapText="1"/>
    </xf>
    <xf numFmtId="2" fontId="9" fillId="3" borderId="2" xfId="0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horizontal="left" wrapText="1"/>
    </xf>
    <xf numFmtId="0" fontId="12" fillId="3" borderId="0" xfId="0" applyFont="1" applyFill="1" applyAlignment="1">
      <alignment horizontal="center" wrapText="1"/>
    </xf>
    <xf numFmtId="165" fontId="6" fillId="3" borderId="3" xfId="1" applyNumberFormat="1" applyFont="1" applyFill="1" applyBorder="1" applyAlignment="1" applyProtection="1">
      <alignment horizontal="center" wrapText="1"/>
    </xf>
    <xf numFmtId="165" fontId="6" fillId="3" borderId="4" xfId="1" applyNumberFormat="1" applyFont="1" applyFill="1" applyBorder="1" applyAlignment="1" applyProtection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A4BDDC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85724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Porovnanie v preprave tovaru podľa druhov dopráv
Comparison of freight transport modes 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preprava_tovaru!$B$12</c:f>
              <c:strCache>
                <c:ptCount val="1"/>
                <c:pt idx="0">
                  <c:v>železničná doprava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preprava_tovaru!$C$8:$Z$8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preprava_tovaru!$C$12:$Z$12</c:f>
              <c:numCache>
                <c:formatCode>_-* #\ ##0_-;\-* #\ ##0_-;_-* \-??_-;_-@_-</c:formatCode>
                <c:ptCount val="24"/>
                <c:pt idx="0">
                  <c:v>54177</c:v>
                </c:pt>
                <c:pt idx="1">
                  <c:v>53588</c:v>
                </c:pt>
                <c:pt idx="2">
                  <c:v>49863</c:v>
                </c:pt>
                <c:pt idx="3">
                  <c:v>50521</c:v>
                </c:pt>
                <c:pt idx="4">
                  <c:v>50445</c:v>
                </c:pt>
                <c:pt idx="5">
                  <c:v>49310</c:v>
                </c:pt>
                <c:pt idx="6">
                  <c:v>52449</c:v>
                </c:pt>
                <c:pt idx="7">
                  <c:v>51813</c:v>
                </c:pt>
                <c:pt idx="8">
                  <c:v>47910</c:v>
                </c:pt>
                <c:pt idx="9">
                  <c:v>37603</c:v>
                </c:pt>
                <c:pt idx="10">
                  <c:v>44327</c:v>
                </c:pt>
                <c:pt idx="11">
                  <c:v>43711</c:v>
                </c:pt>
                <c:pt idx="12">
                  <c:v>42599</c:v>
                </c:pt>
                <c:pt idx="13">
                  <c:v>48401</c:v>
                </c:pt>
                <c:pt idx="14">
                  <c:v>50997</c:v>
                </c:pt>
                <c:pt idx="15">
                  <c:v>47358</c:v>
                </c:pt>
                <c:pt idx="16">
                  <c:v>50727</c:v>
                </c:pt>
                <c:pt idx="17">
                  <c:v>47790</c:v>
                </c:pt>
                <c:pt idx="18">
                  <c:v>50931</c:v>
                </c:pt>
                <c:pt idx="19">
                  <c:v>47869</c:v>
                </c:pt>
                <c:pt idx="20">
                  <c:v>43443</c:v>
                </c:pt>
                <c:pt idx="21">
                  <c:v>52245</c:v>
                </c:pt>
                <c:pt idx="22">
                  <c:v>49432</c:v>
                </c:pt>
                <c:pt idx="23">
                  <c:v>46063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FF-4EF3-B3A6-8113EDD8C81F}"/>
            </c:ext>
          </c:extLst>
        </c:ser>
        <c:ser>
          <c:idx val="1"/>
          <c:order val="1"/>
          <c:tx>
            <c:strRef>
              <c:f>preprava_tovaru!$B$13</c:f>
              <c:strCache>
                <c:ptCount val="1"/>
                <c:pt idx="0">
                  <c:v>cestná doprava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preprava_tovaru!$C$8:$Z$8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preprava_tovaru!$C$13:$Z$13</c:f>
              <c:numCache>
                <c:formatCode>_-* #\ ##0_-;\-* #\ ##0_-;_-* \-??_-;_-@_-</c:formatCode>
                <c:ptCount val="24"/>
                <c:pt idx="0">
                  <c:v>188901</c:v>
                </c:pt>
                <c:pt idx="1">
                  <c:v>187624</c:v>
                </c:pt>
                <c:pt idx="2">
                  <c:v>164427</c:v>
                </c:pt>
                <c:pt idx="3">
                  <c:v>174149</c:v>
                </c:pt>
                <c:pt idx="4">
                  <c:v>178085</c:v>
                </c:pt>
                <c:pt idx="5">
                  <c:v>195405</c:v>
                </c:pt>
                <c:pt idx="6">
                  <c:v>181422</c:v>
                </c:pt>
                <c:pt idx="7">
                  <c:v>179296</c:v>
                </c:pt>
                <c:pt idx="8">
                  <c:v>199218</c:v>
                </c:pt>
                <c:pt idx="9">
                  <c:v>163148</c:v>
                </c:pt>
                <c:pt idx="10">
                  <c:v>143071</c:v>
                </c:pt>
                <c:pt idx="11">
                  <c:v>132568</c:v>
                </c:pt>
                <c:pt idx="12">
                  <c:v>132074</c:v>
                </c:pt>
                <c:pt idx="13">
                  <c:v>128855</c:v>
                </c:pt>
                <c:pt idx="14">
                  <c:v>142622</c:v>
                </c:pt>
                <c:pt idx="15">
                  <c:v>147275</c:v>
                </c:pt>
                <c:pt idx="16">
                  <c:v>156279</c:v>
                </c:pt>
                <c:pt idx="17">
                  <c:v>176790</c:v>
                </c:pt>
                <c:pt idx="18">
                  <c:v>177222</c:v>
                </c:pt>
                <c:pt idx="19">
                  <c:v>187161</c:v>
                </c:pt>
                <c:pt idx="20">
                  <c:v>168652</c:v>
                </c:pt>
                <c:pt idx="21">
                  <c:v>154848</c:v>
                </c:pt>
                <c:pt idx="22">
                  <c:v>160808</c:v>
                </c:pt>
                <c:pt idx="23">
                  <c:v>158293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FF-4EF3-B3A6-8113EDD8C81F}"/>
            </c:ext>
          </c:extLst>
        </c:ser>
        <c:ser>
          <c:idx val="2"/>
          <c:order val="2"/>
          <c:tx>
            <c:strRef>
              <c:f>preprava_tovaru!$B$14</c:f>
              <c:strCache>
                <c:ptCount val="1"/>
                <c:pt idx="0">
                  <c:v>vnútrozemská vodná doprava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preprava_tovaru!$C$8:$Z$8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preprava_tovaru!$C$14:$Z$14</c:f>
              <c:numCache>
                <c:formatCode>_-* #\ ##0_-;\-* #\ ##0_-;_-* \-??_-;_-@_-</c:formatCode>
                <c:ptCount val="24"/>
                <c:pt idx="0">
                  <c:v>1607</c:v>
                </c:pt>
                <c:pt idx="1">
                  <c:v>1551</c:v>
                </c:pt>
                <c:pt idx="2">
                  <c:v>1699</c:v>
                </c:pt>
                <c:pt idx="3">
                  <c:v>1451</c:v>
                </c:pt>
                <c:pt idx="4">
                  <c:v>1636</c:v>
                </c:pt>
                <c:pt idx="5">
                  <c:v>1526</c:v>
                </c:pt>
                <c:pt idx="6">
                  <c:v>1713</c:v>
                </c:pt>
                <c:pt idx="7">
                  <c:v>1806</c:v>
                </c:pt>
                <c:pt idx="8">
                  <c:v>1767</c:v>
                </c:pt>
                <c:pt idx="9">
                  <c:v>2192</c:v>
                </c:pt>
                <c:pt idx="10">
                  <c:v>3109</c:v>
                </c:pt>
                <c:pt idx="11">
                  <c:v>2454</c:v>
                </c:pt>
                <c:pt idx="12">
                  <c:v>2472</c:v>
                </c:pt>
                <c:pt idx="13">
                  <c:v>1920</c:v>
                </c:pt>
                <c:pt idx="14">
                  <c:v>1838</c:v>
                </c:pt>
                <c:pt idx="15">
                  <c:v>1683</c:v>
                </c:pt>
                <c:pt idx="16">
                  <c:v>1769</c:v>
                </c:pt>
                <c:pt idx="17">
                  <c:v>1780</c:v>
                </c:pt>
                <c:pt idx="18">
                  <c:v>1240</c:v>
                </c:pt>
                <c:pt idx="19">
                  <c:v>1509</c:v>
                </c:pt>
                <c:pt idx="20">
                  <c:v>1599</c:v>
                </c:pt>
                <c:pt idx="21">
                  <c:v>1905</c:v>
                </c:pt>
                <c:pt idx="22">
                  <c:v>2017</c:v>
                </c:pt>
                <c:pt idx="23">
                  <c:v>1786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FF-4EF3-B3A6-8113EDD8C81F}"/>
            </c:ext>
          </c:extLst>
        </c:ser>
        <c:ser>
          <c:idx val="3"/>
          <c:order val="3"/>
          <c:tx>
            <c:strRef>
              <c:f>preprava_tovaru!$B$15</c:f>
              <c:strCache>
                <c:ptCount val="1"/>
                <c:pt idx="0">
                  <c:v>letecká doprava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preprava_tovaru!$C$8:$Z$8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preprava_tovaru!$C$15:$Z$15</c:f>
              <c:numCache>
                <c:formatCode>_-* #\ ##0_-;\-* #\ ##0_-;_-* \-??_-;_-@_-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</c:v>
                </c:pt>
                <c:pt idx="15">
                  <c:v>24</c:v>
                </c:pt>
                <c:pt idx="16">
                  <c:v>29</c:v>
                </c:pt>
                <c:pt idx="17">
                  <c:v>43</c:v>
                </c:pt>
                <c:pt idx="18">
                  <c:v>30</c:v>
                </c:pt>
                <c:pt idx="19">
                  <c:v>46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FF-4EF3-B3A6-8113EDD8C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620398"/>
        <c:axId val="47663612"/>
      </c:barChart>
      <c:catAx>
        <c:axId val="9962039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47663612"/>
        <c:crosses val="autoZero"/>
        <c:auto val="1"/>
        <c:lblAlgn val="ctr"/>
        <c:lblOffset val="100"/>
        <c:noMultiLvlLbl val="0"/>
      </c:catAx>
      <c:valAx>
        <c:axId val="4766361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tis. t./ thous. tonn.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_-* #\ ##0_-;\-* #\ ##0_-;_-* \-??_-;_-@_-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9962039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1320120</xdr:colOff>
      <xdr:row>28</xdr:row>
      <xdr:rowOff>119160</xdr:rowOff>
    </xdr:from>
    <xdr:to>
      <xdr:col>9</xdr:col>
      <xdr:colOff>645480</xdr:colOff>
      <xdr:row>53</xdr:row>
      <xdr:rowOff>9000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20"/>
  <sheetViews>
    <sheetView showGridLines="0" tabSelected="1" topLeftCell="A3" zoomScaleNormal="100" workbookViewId="0">
      <selection activeCell="B18" sqref="B18:X18"/>
    </sheetView>
  </sheetViews>
  <sheetFormatPr defaultColWidth="8.7109375" defaultRowHeight="15" x14ac:dyDescent="0.25"/>
  <cols>
    <col min="1" max="2" width="36.5703125" customWidth="1"/>
    <col min="3" max="26" width="13.5703125" customWidth="1"/>
    <col min="27" max="27" width="36.5703125" customWidth="1"/>
    <col min="28" max="28" width="9.42578125" bestFit="1" customWidth="1"/>
  </cols>
  <sheetData>
    <row r="1" spans="1:28" x14ac:dyDescent="0.25">
      <c r="A1" s="4"/>
    </row>
    <row r="3" spans="1:28" ht="44.25" customHeight="1" x14ac:dyDescent="0.4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8" ht="15" customHeight="1" x14ac:dyDescent="0.25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</row>
    <row r="5" spans="1:28" ht="11.25" customHeight="1" x14ac:dyDescent="0.25">
      <c r="A5" s="5"/>
      <c r="B5" s="6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7" spans="1:28" ht="15.75" customHeight="1" x14ac:dyDescent="0.25">
      <c r="A7" s="3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5.75" customHeight="1" x14ac:dyDescent="0.25">
      <c r="A8" s="3"/>
      <c r="B8" s="8"/>
      <c r="C8" s="9">
        <v>2000</v>
      </c>
      <c r="D8" s="9">
        <v>2001</v>
      </c>
      <c r="E8" s="9">
        <v>2002</v>
      </c>
      <c r="F8" s="9">
        <v>2003</v>
      </c>
      <c r="G8" s="9">
        <v>2004</v>
      </c>
      <c r="H8" s="9">
        <v>2005</v>
      </c>
      <c r="I8" s="9">
        <v>2006</v>
      </c>
      <c r="J8" s="9">
        <v>2007</v>
      </c>
      <c r="K8" s="9">
        <v>2008</v>
      </c>
      <c r="L8" s="9">
        <v>2009</v>
      </c>
      <c r="M8" s="9">
        <v>2010</v>
      </c>
      <c r="N8" s="9">
        <v>2011</v>
      </c>
      <c r="O8" s="9">
        <v>2012</v>
      </c>
      <c r="P8" s="9">
        <v>2013</v>
      </c>
      <c r="Q8" s="9">
        <v>2014</v>
      </c>
      <c r="R8" s="9">
        <v>2015</v>
      </c>
      <c r="S8" s="9">
        <v>2016</v>
      </c>
      <c r="T8" s="9">
        <v>2017</v>
      </c>
      <c r="U8" s="9">
        <v>2018</v>
      </c>
      <c r="V8" s="9">
        <v>2019</v>
      </c>
      <c r="W8" s="9">
        <v>2020</v>
      </c>
      <c r="X8" s="9">
        <v>2021</v>
      </c>
      <c r="Y8" s="9">
        <v>2022</v>
      </c>
      <c r="Z8" s="9">
        <v>2023</v>
      </c>
      <c r="AA8" s="10"/>
      <c r="AB8" s="3"/>
    </row>
    <row r="9" spans="1:28" ht="24.75" customHeight="1" x14ac:dyDescent="0.25">
      <c r="A9" s="3"/>
      <c r="B9" s="8" t="s">
        <v>2</v>
      </c>
      <c r="C9" s="25">
        <v>244686</v>
      </c>
      <c r="D9" s="25">
        <v>242764</v>
      </c>
      <c r="E9" s="25">
        <v>215990</v>
      </c>
      <c r="F9" s="25">
        <v>226122</v>
      </c>
      <c r="G9" s="25">
        <v>230166</v>
      </c>
      <c r="H9" s="25">
        <v>246241</v>
      </c>
      <c r="I9" s="25">
        <v>235584</v>
      </c>
      <c r="J9" s="25">
        <v>232915</v>
      </c>
      <c r="K9" s="25">
        <v>248895</v>
      </c>
      <c r="L9" s="25">
        <v>202943</v>
      </c>
      <c r="M9" s="25">
        <v>190507</v>
      </c>
      <c r="N9" s="25">
        <v>178733</v>
      </c>
      <c r="O9" s="25">
        <v>177145</v>
      </c>
      <c r="P9" s="25">
        <v>179176</v>
      </c>
      <c r="Q9" s="25">
        <v>195466</v>
      </c>
      <c r="R9" s="25">
        <v>196340</v>
      </c>
      <c r="S9" s="25">
        <v>208804</v>
      </c>
      <c r="T9" s="25">
        <v>226403</v>
      </c>
      <c r="U9" s="25">
        <v>229423</v>
      </c>
      <c r="V9" s="25">
        <v>236585</v>
      </c>
      <c r="W9" s="25">
        <v>213694</v>
      </c>
      <c r="X9" s="25">
        <v>208998</v>
      </c>
      <c r="Y9" s="25">
        <v>212257</v>
      </c>
      <c r="Z9" s="34">
        <v>206142</v>
      </c>
      <c r="AA9" s="11" t="s">
        <v>3</v>
      </c>
      <c r="AB9" s="3"/>
    </row>
    <row r="10" spans="1:28" ht="15.75" customHeight="1" x14ac:dyDescent="0.25">
      <c r="A10" s="3"/>
      <c r="B10" s="8" t="s">
        <v>4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35"/>
      <c r="AA10" s="11" t="s">
        <v>5</v>
      </c>
      <c r="AB10" s="3"/>
    </row>
    <row r="11" spans="1:28" ht="15.75" customHeight="1" x14ac:dyDescent="0.25">
      <c r="A11" s="3"/>
      <c r="B11" s="26" t="s">
        <v>6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3"/>
    </row>
    <row r="12" spans="1:28" ht="15.75" customHeight="1" x14ac:dyDescent="0.25">
      <c r="A12" s="3"/>
      <c r="B12" s="12" t="s">
        <v>7</v>
      </c>
      <c r="C12" s="13">
        <v>54177</v>
      </c>
      <c r="D12" s="13">
        <v>53588</v>
      </c>
      <c r="E12" s="13">
        <v>49863</v>
      </c>
      <c r="F12" s="13">
        <v>50521</v>
      </c>
      <c r="G12" s="13">
        <v>50445</v>
      </c>
      <c r="H12" s="13">
        <v>49310</v>
      </c>
      <c r="I12" s="13">
        <v>52449</v>
      </c>
      <c r="J12" s="13">
        <v>51813</v>
      </c>
      <c r="K12" s="13">
        <v>47910</v>
      </c>
      <c r="L12" s="13">
        <v>37603</v>
      </c>
      <c r="M12" s="13">
        <v>44327</v>
      </c>
      <c r="N12" s="13">
        <v>43711</v>
      </c>
      <c r="O12" s="13">
        <v>42599</v>
      </c>
      <c r="P12" s="13">
        <v>48401</v>
      </c>
      <c r="Q12" s="13">
        <v>50997</v>
      </c>
      <c r="R12" s="13">
        <v>47358</v>
      </c>
      <c r="S12" s="13">
        <v>50727</v>
      </c>
      <c r="T12" s="13">
        <v>47790</v>
      </c>
      <c r="U12" s="13">
        <v>50931</v>
      </c>
      <c r="V12" s="13">
        <v>47869</v>
      </c>
      <c r="W12" s="13">
        <v>43443</v>
      </c>
      <c r="X12" s="13">
        <v>52245</v>
      </c>
      <c r="Y12" s="13">
        <v>49432</v>
      </c>
      <c r="Z12" s="13">
        <v>46063</v>
      </c>
      <c r="AA12" s="14" t="s">
        <v>8</v>
      </c>
      <c r="AB12" s="3"/>
    </row>
    <row r="13" spans="1:28" ht="15.75" customHeight="1" x14ac:dyDescent="0.25">
      <c r="A13" s="3"/>
      <c r="B13" s="12" t="s">
        <v>9</v>
      </c>
      <c r="C13" s="13">
        <v>188901</v>
      </c>
      <c r="D13" s="13">
        <v>187624</v>
      </c>
      <c r="E13" s="13">
        <v>164427</v>
      </c>
      <c r="F13" s="13">
        <v>174149</v>
      </c>
      <c r="G13" s="13">
        <v>178085</v>
      </c>
      <c r="H13" s="13">
        <v>195405</v>
      </c>
      <c r="I13" s="13">
        <v>181422</v>
      </c>
      <c r="J13" s="13">
        <v>179296</v>
      </c>
      <c r="K13" s="13">
        <v>199218</v>
      </c>
      <c r="L13" s="13">
        <v>163148</v>
      </c>
      <c r="M13" s="13">
        <v>143071</v>
      </c>
      <c r="N13" s="13">
        <v>132568</v>
      </c>
      <c r="O13" s="13">
        <v>132074</v>
      </c>
      <c r="P13" s="13">
        <v>128855</v>
      </c>
      <c r="Q13" s="13">
        <v>142622</v>
      </c>
      <c r="R13" s="13">
        <v>147275</v>
      </c>
      <c r="S13" s="13">
        <v>156279</v>
      </c>
      <c r="T13" s="13">
        <v>176790</v>
      </c>
      <c r="U13" s="13">
        <v>177222</v>
      </c>
      <c r="V13" s="13">
        <v>187161</v>
      </c>
      <c r="W13" s="13">
        <v>168652</v>
      </c>
      <c r="X13" s="13">
        <v>154848</v>
      </c>
      <c r="Y13" s="13">
        <v>160808</v>
      </c>
      <c r="Z13" s="13">
        <v>158293</v>
      </c>
      <c r="AA13" s="14" t="s">
        <v>10</v>
      </c>
      <c r="AB13" s="3"/>
    </row>
    <row r="14" spans="1:28" ht="24.75" customHeight="1" x14ac:dyDescent="0.25">
      <c r="A14" s="3"/>
      <c r="B14" s="12" t="s">
        <v>11</v>
      </c>
      <c r="C14" s="13">
        <v>1607</v>
      </c>
      <c r="D14" s="13">
        <v>1551</v>
      </c>
      <c r="E14" s="13">
        <v>1699</v>
      </c>
      <c r="F14" s="13">
        <v>1451</v>
      </c>
      <c r="G14" s="13">
        <v>1636</v>
      </c>
      <c r="H14" s="13">
        <v>1526</v>
      </c>
      <c r="I14" s="13">
        <v>1713</v>
      </c>
      <c r="J14" s="13">
        <v>1806</v>
      </c>
      <c r="K14" s="13">
        <v>1767</v>
      </c>
      <c r="L14" s="13">
        <v>2192</v>
      </c>
      <c r="M14" s="13">
        <v>3109</v>
      </c>
      <c r="N14" s="13">
        <v>2454</v>
      </c>
      <c r="O14" s="13">
        <v>2472</v>
      </c>
      <c r="P14" s="13">
        <v>1920</v>
      </c>
      <c r="Q14" s="13">
        <v>1838</v>
      </c>
      <c r="R14" s="13">
        <v>1683</v>
      </c>
      <c r="S14" s="13">
        <v>1769</v>
      </c>
      <c r="T14" s="13">
        <v>1780</v>
      </c>
      <c r="U14" s="13">
        <v>1240</v>
      </c>
      <c r="V14" s="13">
        <v>1509</v>
      </c>
      <c r="W14" s="13">
        <v>1599</v>
      </c>
      <c r="X14" s="13">
        <v>1905</v>
      </c>
      <c r="Y14" s="13">
        <v>2017</v>
      </c>
      <c r="Z14" s="13">
        <v>1786</v>
      </c>
      <c r="AA14" s="14" t="s">
        <v>12</v>
      </c>
      <c r="AB14" s="3"/>
    </row>
    <row r="15" spans="1:28" ht="15.75" customHeight="1" x14ac:dyDescent="0.25">
      <c r="A15" s="3"/>
      <c r="B15" s="12" t="s">
        <v>13</v>
      </c>
      <c r="C15" s="13">
        <v>1</v>
      </c>
      <c r="D15" s="13">
        <v>1</v>
      </c>
      <c r="E15" s="13">
        <v>1</v>
      </c>
      <c r="F15" s="13">
        <v>1</v>
      </c>
      <c r="G15" s="13" t="s">
        <v>14</v>
      </c>
      <c r="H15" s="13" t="s">
        <v>14</v>
      </c>
      <c r="I15" s="13" t="s">
        <v>14</v>
      </c>
      <c r="J15" s="13" t="s">
        <v>14</v>
      </c>
      <c r="K15" s="13" t="s">
        <v>14</v>
      </c>
      <c r="L15" s="13" t="s">
        <v>14</v>
      </c>
      <c r="M15" s="13" t="s">
        <v>14</v>
      </c>
      <c r="N15" s="13" t="s">
        <v>14</v>
      </c>
      <c r="O15" s="13" t="s">
        <v>14</v>
      </c>
      <c r="P15" s="13" t="s">
        <v>14</v>
      </c>
      <c r="Q15" s="13">
        <v>9</v>
      </c>
      <c r="R15" s="13">
        <v>24</v>
      </c>
      <c r="S15" s="13">
        <v>29</v>
      </c>
      <c r="T15" s="13">
        <v>43</v>
      </c>
      <c r="U15" s="13">
        <v>30</v>
      </c>
      <c r="V15" s="13">
        <v>46</v>
      </c>
      <c r="W15" s="15" t="s">
        <v>15</v>
      </c>
      <c r="X15" s="15" t="s">
        <v>16</v>
      </c>
      <c r="Y15" s="15" t="s">
        <v>17</v>
      </c>
      <c r="Z15" s="15" t="s">
        <v>17</v>
      </c>
      <c r="AA15" s="14" t="s">
        <v>18</v>
      </c>
      <c r="AB15" s="3"/>
    </row>
    <row r="16" spans="1:28" ht="15" customHeight="1" x14ac:dyDescent="0.25">
      <c r="A16" s="3"/>
      <c r="B16" s="27" t="s">
        <v>19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3"/>
    </row>
    <row r="17" spans="1:28" ht="15" customHeight="1" x14ac:dyDescent="0.25">
      <c r="A17" s="3"/>
      <c r="B17" s="27" t="s">
        <v>20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3"/>
    </row>
    <row r="18" spans="1:28" ht="21.75" customHeight="1" x14ac:dyDescent="0.3">
      <c r="A18" s="3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AA18" s="22"/>
      <c r="AB18" s="3"/>
    </row>
    <row r="19" spans="1:28" ht="15.75" customHeight="1" x14ac:dyDescent="0.25">
      <c r="A19" s="3"/>
      <c r="B19" s="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21"/>
    </row>
    <row r="20" spans="1:28" ht="15.75" customHeight="1" x14ac:dyDescent="0.25">
      <c r="A20" s="3"/>
      <c r="B20" s="8"/>
      <c r="C20" s="9">
        <v>2000</v>
      </c>
      <c r="D20" s="9">
        <v>2001</v>
      </c>
      <c r="E20" s="9">
        <v>2002</v>
      </c>
      <c r="F20" s="9">
        <v>2003</v>
      </c>
      <c r="G20" s="9">
        <v>2004</v>
      </c>
      <c r="H20" s="9">
        <v>2005</v>
      </c>
      <c r="I20" s="9">
        <v>2006</v>
      </c>
      <c r="J20" s="9">
        <v>2007</v>
      </c>
      <c r="K20" s="9">
        <v>2008</v>
      </c>
      <c r="L20" s="9">
        <v>2009</v>
      </c>
      <c r="M20" s="9">
        <v>2010</v>
      </c>
      <c r="N20" s="9">
        <v>2011</v>
      </c>
      <c r="O20" s="9">
        <v>2012</v>
      </c>
      <c r="P20" s="9">
        <v>2013</v>
      </c>
      <c r="Q20" s="9">
        <v>2014</v>
      </c>
      <c r="R20" s="9">
        <v>2015</v>
      </c>
      <c r="S20" s="9">
        <v>2016</v>
      </c>
      <c r="T20" s="9">
        <v>2017</v>
      </c>
      <c r="U20" s="9">
        <v>2018</v>
      </c>
      <c r="V20" s="9">
        <v>2019</v>
      </c>
      <c r="W20" s="9">
        <v>2020</v>
      </c>
      <c r="X20" s="9">
        <v>2021</v>
      </c>
      <c r="Y20" s="9">
        <v>2022</v>
      </c>
      <c r="Z20" s="9">
        <v>2023</v>
      </c>
      <c r="AA20" s="9"/>
      <c r="AB20" s="3"/>
    </row>
    <row r="21" spans="1:28" ht="20.25" customHeight="1" x14ac:dyDescent="0.25">
      <c r="A21" s="28"/>
      <c r="B21" s="2" t="s">
        <v>21</v>
      </c>
      <c r="C21" s="26" t="s">
        <v>22</v>
      </c>
      <c r="D21" s="26" t="s">
        <v>23</v>
      </c>
      <c r="E21" s="26" t="s">
        <v>24</v>
      </c>
      <c r="F21" s="26" t="s">
        <v>25</v>
      </c>
      <c r="G21" s="26" t="s">
        <v>26</v>
      </c>
      <c r="H21" s="26" t="s">
        <v>27</v>
      </c>
      <c r="I21" s="26" t="s">
        <v>28</v>
      </c>
      <c r="J21" s="26" t="s">
        <v>29</v>
      </c>
      <c r="K21" s="26" t="s">
        <v>30</v>
      </c>
      <c r="L21" s="26" t="s">
        <v>31</v>
      </c>
      <c r="M21" s="26" t="s">
        <v>32</v>
      </c>
      <c r="N21" s="26" t="s">
        <v>33</v>
      </c>
      <c r="O21" s="26" t="s">
        <v>34</v>
      </c>
      <c r="P21" s="26" t="s">
        <v>35</v>
      </c>
      <c r="Q21" s="26" t="s">
        <v>36</v>
      </c>
      <c r="R21" s="26" t="s">
        <v>37</v>
      </c>
      <c r="S21" s="26" t="s">
        <v>38</v>
      </c>
      <c r="T21" s="26" t="s">
        <v>39</v>
      </c>
      <c r="U21" s="26" t="s">
        <v>40</v>
      </c>
      <c r="V21" s="26" t="s">
        <v>41</v>
      </c>
      <c r="W21" s="26" t="s">
        <v>42</v>
      </c>
      <c r="X21" s="26" t="s">
        <v>43</v>
      </c>
      <c r="Y21" s="26" t="s">
        <v>44</v>
      </c>
      <c r="Z21" s="36" t="s">
        <v>75</v>
      </c>
      <c r="AA21" s="11" t="s">
        <v>45</v>
      </c>
      <c r="AB21" s="28"/>
    </row>
    <row r="22" spans="1:28" ht="20.25" customHeight="1" x14ac:dyDescent="0.25">
      <c r="A22" s="28"/>
      <c r="B22" s="2" t="s">
        <v>46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37"/>
      <c r="AA22" s="11" t="s">
        <v>47</v>
      </c>
      <c r="AB22" s="28"/>
    </row>
    <row r="23" spans="1:28" ht="20.25" customHeight="1" x14ac:dyDescent="0.25">
      <c r="A23" s="28"/>
      <c r="B23" s="2" t="s">
        <v>48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38"/>
      <c r="AA23" s="11" t="s">
        <v>48</v>
      </c>
      <c r="AB23" s="28"/>
    </row>
    <row r="24" spans="1:28" ht="15.75" customHeight="1" x14ac:dyDescent="0.25">
      <c r="A24" s="3"/>
      <c r="B24" s="7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 t="s">
        <v>76</v>
      </c>
      <c r="AB24" s="3"/>
    </row>
    <row r="25" spans="1:28" ht="15.75" customHeight="1" x14ac:dyDescent="0.25">
      <c r="A25" s="3"/>
      <c r="B25" s="8"/>
      <c r="C25" s="9">
        <v>2000</v>
      </c>
      <c r="D25" s="9">
        <v>2001</v>
      </c>
      <c r="E25" s="9">
        <v>2002</v>
      </c>
      <c r="F25" s="9">
        <v>2003</v>
      </c>
      <c r="G25" s="9">
        <v>2004</v>
      </c>
      <c r="H25" s="9">
        <v>2005</v>
      </c>
      <c r="I25" s="9">
        <v>2006</v>
      </c>
      <c r="J25" s="9">
        <v>2007</v>
      </c>
      <c r="K25" s="9">
        <v>2008</v>
      </c>
      <c r="L25" s="9">
        <v>2009</v>
      </c>
      <c r="M25" s="9">
        <v>2010</v>
      </c>
      <c r="N25" s="9">
        <v>2011</v>
      </c>
      <c r="O25" s="9">
        <v>2012</v>
      </c>
      <c r="P25" s="9">
        <v>2013</v>
      </c>
      <c r="Q25" s="9">
        <v>2014</v>
      </c>
      <c r="R25" s="9">
        <v>2015</v>
      </c>
      <c r="S25" s="9">
        <v>2016</v>
      </c>
      <c r="T25" s="9">
        <v>2017</v>
      </c>
      <c r="U25" s="9">
        <v>2018</v>
      </c>
      <c r="V25" s="9">
        <v>2019</v>
      </c>
      <c r="W25" s="9">
        <v>2020</v>
      </c>
      <c r="X25" s="9">
        <v>2021</v>
      </c>
      <c r="Y25" s="9">
        <v>2022</v>
      </c>
      <c r="Z25" s="9">
        <v>2023</v>
      </c>
      <c r="AA25" s="9"/>
      <c r="AB25" s="3"/>
    </row>
    <row r="26" spans="1:28" ht="33" customHeight="1" x14ac:dyDescent="0.25">
      <c r="A26" s="28"/>
      <c r="B26" s="29" t="s">
        <v>49</v>
      </c>
      <c r="C26" s="30" t="s">
        <v>50</v>
      </c>
      <c r="D26" s="30" t="s">
        <v>51</v>
      </c>
      <c r="E26" s="30" t="s">
        <v>52</v>
      </c>
      <c r="F26" s="30" t="s">
        <v>53</v>
      </c>
      <c r="G26" s="30" t="s">
        <v>54</v>
      </c>
      <c r="H26" s="30" t="s">
        <v>55</v>
      </c>
      <c r="I26" s="30" t="s">
        <v>56</v>
      </c>
      <c r="J26" s="30" t="s">
        <v>57</v>
      </c>
      <c r="K26" s="30" t="s">
        <v>58</v>
      </c>
      <c r="L26" s="31">
        <v>3.17</v>
      </c>
      <c r="M26" s="30" t="s">
        <v>59</v>
      </c>
      <c r="N26" s="30" t="s">
        <v>60</v>
      </c>
      <c r="O26" s="30" t="s">
        <v>61</v>
      </c>
      <c r="P26" s="30" t="s">
        <v>62</v>
      </c>
      <c r="Q26" s="30" t="s">
        <v>63</v>
      </c>
      <c r="R26" s="30" t="s">
        <v>64</v>
      </c>
      <c r="S26" s="30" t="s">
        <v>65</v>
      </c>
      <c r="T26" s="30" t="s">
        <v>66</v>
      </c>
      <c r="U26" s="30" t="s">
        <v>67</v>
      </c>
      <c r="V26" s="30" t="s">
        <v>68</v>
      </c>
      <c r="W26" s="30" t="s">
        <v>69</v>
      </c>
      <c r="X26" s="30" t="s">
        <v>70</v>
      </c>
      <c r="Y26" s="30" t="s">
        <v>71</v>
      </c>
      <c r="Z26" s="39">
        <v>1.679</v>
      </c>
      <c r="AA26" s="11" t="s">
        <v>72</v>
      </c>
      <c r="AB26" s="28"/>
    </row>
    <row r="27" spans="1:28" ht="33" customHeight="1" x14ac:dyDescent="0.25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1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40"/>
      <c r="AA27" s="11" t="s">
        <v>73</v>
      </c>
      <c r="AB27" s="28"/>
    </row>
    <row r="28" spans="1:28" ht="15" customHeight="1" x14ac:dyDescent="0.25">
      <c r="A28" s="5"/>
      <c r="B28" s="32" t="s">
        <v>74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5"/>
    </row>
    <row r="29" spans="1:28" ht="15" customHeight="1" x14ac:dyDescent="0.25">
      <c r="A29" s="5"/>
      <c r="B29" s="6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5.75" customHeight="1" x14ac:dyDescent="0.25">
      <c r="A30" s="5"/>
      <c r="B30" s="6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5" customHeight="1" x14ac:dyDescent="0.25">
      <c r="A31" s="5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5"/>
      <c r="Z31" s="5"/>
      <c r="AA31" s="5"/>
      <c r="AB31" s="5"/>
    </row>
    <row r="32" spans="1:28" ht="15" customHeight="1" x14ac:dyDescent="0.25">
      <c r="A32" s="5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5"/>
      <c r="Z32" s="5"/>
      <c r="AA32" s="5"/>
      <c r="AB32" s="5"/>
    </row>
    <row r="33" spans="1:28" ht="15" customHeight="1" x14ac:dyDescent="0.25">
      <c r="A33" s="5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5"/>
      <c r="Z33" s="5"/>
      <c r="AA33" s="5"/>
      <c r="AB33" s="5"/>
    </row>
    <row r="34" spans="1:28" ht="15" customHeight="1" x14ac:dyDescent="0.25">
      <c r="A34" s="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5"/>
      <c r="Z34" s="5"/>
      <c r="AA34" s="5"/>
      <c r="AB34" s="5"/>
    </row>
    <row r="35" spans="1:28" ht="15" customHeight="1" x14ac:dyDescent="0.25">
      <c r="A35" s="5"/>
      <c r="B35" s="16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5"/>
      <c r="Z35" s="5"/>
      <c r="AA35" s="5"/>
      <c r="AB35" s="5"/>
    </row>
    <row r="36" spans="1:28" ht="15" customHeight="1" x14ac:dyDescent="0.25">
      <c r="A36" s="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5"/>
      <c r="Z36" s="5"/>
      <c r="AA36" s="5"/>
      <c r="AB36" s="5"/>
    </row>
    <row r="37" spans="1:28" ht="15" customHeight="1" x14ac:dyDescent="0.25">
      <c r="A37" s="5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5"/>
      <c r="Z37" s="5"/>
      <c r="AA37" s="5"/>
      <c r="AB37" s="5"/>
    </row>
    <row r="38" spans="1:28" ht="15" customHeight="1" x14ac:dyDescent="0.25">
      <c r="A38" s="5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5"/>
      <c r="Z38" s="5"/>
      <c r="AA38" s="5"/>
      <c r="AB38" s="5"/>
    </row>
    <row r="39" spans="1:28" ht="15" customHeight="1" x14ac:dyDescent="0.25">
      <c r="A39" s="5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5"/>
      <c r="Z39" s="5"/>
      <c r="AA39" s="5"/>
      <c r="AB39" s="5"/>
    </row>
    <row r="40" spans="1:28" ht="15" customHeight="1" x14ac:dyDescent="0.25">
      <c r="A40" s="5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5"/>
      <c r="Z40" s="5"/>
      <c r="AA40" s="5"/>
      <c r="AB40" s="5"/>
    </row>
    <row r="41" spans="1:28" ht="15" customHeight="1" x14ac:dyDescent="0.25">
      <c r="A41" s="5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5"/>
      <c r="Z41" s="5"/>
      <c r="AA41" s="5"/>
      <c r="AB41" s="5"/>
    </row>
    <row r="42" spans="1:28" ht="15" customHeight="1" x14ac:dyDescent="0.25">
      <c r="A42" s="5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5"/>
      <c r="Z42" s="5"/>
      <c r="AA42" s="5"/>
      <c r="AB42" s="5"/>
    </row>
    <row r="43" spans="1:28" ht="15" customHeight="1" x14ac:dyDescent="0.25">
      <c r="A43" s="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5"/>
      <c r="Z43" s="5"/>
      <c r="AA43" s="5"/>
      <c r="AB43" s="5"/>
    </row>
    <row r="44" spans="1:28" ht="15" customHeight="1" x14ac:dyDescent="0.25">
      <c r="A44" s="5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5"/>
      <c r="Z44" s="5"/>
      <c r="AA44" s="5"/>
      <c r="AB44" s="5"/>
    </row>
    <row r="45" spans="1:28" ht="15" customHeight="1" x14ac:dyDescent="0.25">
      <c r="A45" s="5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5"/>
      <c r="Z45" s="5"/>
      <c r="AA45" s="5"/>
      <c r="AB45" s="5"/>
    </row>
    <row r="46" spans="1:28" ht="15" customHeight="1" x14ac:dyDescent="0.25">
      <c r="A46" s="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5"/>
      <c r="Z46" s="5"/>
      <c r="AA46" s="5"/>
      <c r="AB46" s="5"/>
    </row>
    <row r="47" spans="1:28" ht="15" customHeight="1" x14ac:dyDescent="0.25">
      <c r="A47" s="5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5"/>
      <c r="Z47" s="5"/>
      <c r="AA47" s="5"/>
      <c r="AB47" s="5"/>
    </row>
    <row r="48" spans="1:28" ht="15" customHeight="1" x14ac:dyDescent="0.25">
      <c r="A48" s="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5"/>
      <c r="Z48" s="5"/>
      <c r="AA48" s="5"/>
      <c r="AB48" s="5"/>
    </row>
    <row r="49" spans="1:28" ht="15" customHeight="1" x14ac:dyDescent="0.25">
      <c r="A49" s="5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5"/>
      <c r="Z49" s="5"/>
      <c r="AA49" s="5"/>
      <c r="AB49" s="5"/>
    </row>
    <row r="50" spans="1:28" ht="15" customHeight="1" x14ac:dyDescent="0.25">
      <c r="A50" s="5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5"/>
      <c r="Z50" s="5"/>
      <c r="AA50" s="5"/>
      <c r="AB50" s="5"/>
    </row>
    <row r="51" spans="1:28" ht="15" customHeight="1" x14ac:dyDescent="0.25">
      <c r="A51" s="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5"/>
      <c r="Z51" s="5"/>
      <c r="AA51" s="5"/>
      <c r="AB51" s="5"/>
    </row>
    <row r="52" spans="1:28" ht="15" customHeight="1" x14ac:dyDescent="0.25">
      <c r="A52" s="5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5"/>
      <c r="Z52" s="5"/>
      <c r="AA52" s="5"/>
      <c r="AB52" s="5"/>
    </row>
    <row r="53" spans="1:28" ht="15" customHeight="1" x14ac:dyDescent="0.25">
      <c r="A53" s="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5"/>
      <c r="Z53" s="5"/>
      <c r="AA53" s="5"/>
      <c r="AB53" s="5"/>
    </row>
    <row r="54" spans="1:28" ht="15" customHeight="1" x14ac:dyDescent="0.25">
      <c r="A54" s="5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5"/>
      <c r="Z54" s="5"/>
      <c r="AA54" s="5"/>
      <c r="AB54" s="5"/>
    </row>
    <row r="55" spans="1:28" ht="15" customHeight="1" x14ac:dyDescent="0.25">
      <c r="A55" s="5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5"/>
      <c r="Z55" s="5"/>
      <c r="AA55" s="5"/>
      <c r="AB55" s="5"/>
    </row>
    <row r="56" spans="1:28" ht="15" customHeight="1" x14ac:dyDescent="0.25">
      <c r="A56" s="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5"/>
      <c r="Z56" s="5"/>
      <c r="AA56" s="5"/>
      <c r="AB56" s="5"/>
    </row>
    <row r="57" spans="1:28" ht="15" customHeight="1" x14ac:dyDescent="0.25">
      <c r="A57" s="5"/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5"/>
      <c r="Z57" s="5"/>
      <c r="AA57" s="5"/>
      <c r="AB57" s="5"/>
    </row>
    <row r="58" spans="1:28" ht="15" customHeight="1" x14ac:dyDescent="0.25">
      <c r="A58" s="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5"/>
      <c r="Z58" s="5"/>
      <c r="AA58" s="5"/>
      <c r="AB58" s="5"/>
    </row>
    <row r="59" spans="1:28" ht="15" customHeight="1" x14ac:dyDescent="0.25">
      <c r="A59" s="5"/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5"/>
      <c r="Z59" s="5"/>
      <c r="AA59" s="5"/>
      <c r="AB59" s="5"/>
    </row>
    <row r="60" spans="1:28" ht="15" customHeight="1" x14ac:dyDescent="0.25">
      <c r="A60" s="5"/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5"/>
      <c r="Z60" s="5"/>
      <c r="AA60" s="5"/>
      <c r="AB60" s="5"/>
    </row>
    <row r="61" spans="1:28" ht="15" customHeight="1" x14ac:dyDescent="0.25">
      <c r="A61" s="5"/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5"/>
      <c r="Z61" s="5"/>
      <c r="AA61" s="5"/>
      <c r="AB61" s="5"/>
    </row>
    <row r="62" spans="1:28" ht="15" customHeight="1" x14ac:dyDescent="0.25">
      <c r="A62" s="5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5"/>
      <c r="Z62" s="5"/>
      <c r="AA62" s="5"/>
      <c r="AB62" s="5"/>
    </row>
    <row r="63" spans="1:28" ht="15" customHeight="1" x14ac:dyDescent="0.25">
      <c r="A63" s="5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5"/>
      <c r="Z63" s="5"/>
      <c r="AA63" s="5"/>
      <c r="AB63" s="5"/>
    </row>
    <row r="64" spans="1:28" ht="15" customHeight="1" x14ac:dyDescent="0.25">
      <c r="A64" s="5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5"/>
      <c r="Z64" s="5"/>
      <c r="AA64" s="5"/>
      <c r="AB64" s="5"/>
    </row>
    <row r="65" spans="1:28" ht="15" customHeight="1" x14ac:dyDescent="0.25">
      <c r="A65" s="5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5"/>
      <c r="Z65" s="5"/>
      <c r="AA65" s="5"/>
      <c r="AB65" s="5"/>
    </row>
    <row r="66" spans="1:28" ht="15" customHeight="1" x14ac:dyDescent="0.25">
      <c r="A66" s="5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5"/>
      <c r="Z66" s="5"/>
      <c r="AA66" s="5"/>
      <c r="AB66" s="5"/>
    </row>
    <row r="67" spans="1:28" ht="15" customHeight="1" x14ac:dyDescent="0.25">
      <c r="A67" s="5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5"/>
      <c r="Z67" s="5"/>
      <c r="AA67" s="5"/>
      <c r="AB67" s="5"/>
    </row>
    <row r="68" spans="1:28" ht="15" customHeight="1" x14ac:dyDescent="0.25">
      <c r="A68" s="5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5"/>
      <c r="Z68" s="5"/>
      <c r="AA68" s="5"/>
      <c r="AB68" s="5"/>
    </row>
    <row r="69" spans="1:28" ht="15" customHeight="1" x14ac:dyDescent="0.25">
      <c r="A69" s="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5"/>
      <c r="Z69" s="5"/>
      <c r="AA69" s="5"/>
      <c r="AB69" s="5"/>
    </row>
    <row r="70" spans="1:28" ht="15" customHeight="1" x14ac:dyDescent="0.25">
      <c r="A70" s="5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5"/>
      <c r="Z70" s="5"/>
      <c r="AA70" s="5"/>
      <c r="AB70" s="5"/>
    </row>
    <row r="71" spans="1:28" ht="15" customHeight="1" x14ac:dyDescent="0.25">
      <c r="A71" s="5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5"/>
      <c r="Z71" s="5"/>
      <c r="AA71" s="5"/>
      <c r="AB71" s="5"/>
    </row>
    <row r="72" spans="1:28" ht="15" customHeight="1" x14ac:dyDescent="0.25">
      <c r="A72" s="5"/>
      <c r="B72" s="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5"/>
      <c r="Z72" s="5"/>
      <c r="AA72" s="5"/>
      <c r="AB72" s="5"/>
    </row>
    <row r="73" spans="1:28" ht="15" customHeight="1" x14ac:dyDescent="0.25">
      <c r="A73" s="5"/>
      <c r="B73" s="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5"/>
      <c r="Z73" s="5"/>
      <c r="AA73" s="5"/>
      <c r="AB73" s="5"/>
    </row>
    <row r="74" spans="1:28" ht="15" customHeight="1" x14ac:dyDescent="0.25">
      <c r="A74" s="5"/>
      <c r="B74" s="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5"/>
      <c r="Z74" s="5"/>
      <c r="AA74" s="5"/>
      <c r="AB74" s="5"/>
    </row>
    <row r="75" spans="1:28" ht="15" customHeight="1" x14ac:dyDescent="0.25">
      <c r="A75" s="5"/>
      <c r="B75" s="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5"/>
      <c r="Z75" s="5"/>
      <c r="AA75" s="5"/>
      <c r="AB75" s="5"/>
    </row>
    <row r="76" spans="1:28" ht="15" customHeight="1" x14ac:dyDescent="0.25">
      <c r="A76" s="5"/>
      <c r="B76" s="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5"/>
      <c r="Z76" s="5"/>
      <c r="AA76" s="5"/>
      <c r="AB76" s="5"/>
    </row>
    <row r="77" spans="1:28" ht="15" customHeight="1" x14ac:dyDescent="0.25">
      <c r="A77" s="5"/>
      <c r="B77" s="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5"/>
      <c r="Z77" s="5"/>
      <c r="AA77" s="5"/>
      <c r="AB77" s="5"/>
    </row>
    <row r="78" spans="1:28" ht="15" customHeight="1" x14ac:dyDescent="0.25">
      <c r="A78" s="5"/>
      <c r="B78" s="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5"/>
      <c r="Z78" s="5"/>
      <c r="AA78" s="5"/>
      <c r="AB78" s="5"/>
    </row>
    <row r="79" spans="1:28" ht="15" customHeight="1" x14ac:dyDescent="0.25">
      <c r="A79" s="5"/>
      <c r="B79" s="6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5"/>
      <c r="Z79" s="5"/>
      <c r="AA79" s="5"/>
      <c r="AB79" s="5"/>
    </row>
    <row r="80" spans="1:28" ht="15" customHeight="1" x14ac:dyDescent="0.25">
      <c r="A80" s="5"/>
      <c r="B80" s="6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5"/>
      <c r="Z80" s="5"/>
      <c r="AA80" s="5"/>
      <c r="AB80" s="5"/>
    </row>
    <row r="81" spans="1:28" ht="15" customHeight="1" x14ac:dyDescent="0.25">
      <c r="A81" s="5"/>
      <c r="B81" s="6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5"/>
      <c r="Z81" s="5"/>
      <c r="AA81" s="5"/>
      <c r="AB81" s="5"/>
    </row>
    <row r="82" spans="1:28" ht="15" customHeight="1" x14ac:dyDescent="0.25">
      <c r="A82" s="5"/>
      <c r="B82" s="6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5"/>
      <c r="Z82" s="5"/>
      <c r="AA82" s="5"/>
      <c r="AB82" s="5"/>
    </row>
    <row r="83" spans="1:28" ht="15" customHeight="1" x14ac:dyDescent="0.25">
      <c r="A83" s="5"/>
      <c r="B83" s="6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5"/>
      <c r="Z83" s="5"/>
      <c r="AA83" s="5"/>
      <c r="AB83" s="5"/>
    </row>
    <row r="84" spans="1:28" ht="15" customHeight="1" x14ac:dyDescent="0.25">
      <c r="A84" s="5"/>
      <c r="B84" s="6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5"/>
      <c r="Z84" s="5"/>
      <c r="AA84" s="5"/>
      <c r="AB84" s="5"/>
    </row>
    <row r="85" spans="1:28" ht="15" customHeight="1" x14ac:dyDescent="0.25">
      <c r="A85" s="5"/>
      <c r="B85" s="6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5"/>
      <c r="Z85" s="5"/>
      <c r="AA85" s="5"/>
      <c r="AB85" s="5"/>
    </row>
    <row r="86" spans="1:28" ht="15" customHeight="1" x14ac:dyDescent="0.25">
      <c r="A86" s="5"/>
      <c r="B86" s="6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5"/>
      <c r="Z86" s="5"/>
      <c r="AA86" s="5"/>
      <c r="AB86" s="5"/>
    </row>
    <row r="87" spans="1:28" ht="15" customHeight="1" x14ac:dyDescent="0.25">
      <c r="A87" s="5"/>
      <c r="B87" s="6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5"/>
      <c r="Z87" s="5"/>
      <c r="AA87" s="5"/>
      <c r="AB87" s="5"/>
    </row>
    <row r="88" spans="1:28" ht="15" customHeight="1" x14ac:dyDescent="0.25">
      <c r="A88" s="5"/>
      <c r="B88" s="6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5"/>
      <c r="Z88" s="5"/>
      <c r="AA88" s="5"/>
      <c r="AB88" s="5"/>
    </row>
    <row r="89" spans="1:28" ht="15" customHeight="1" x14ac:dyDescent="0.25">
      <c r="A89" s="5"/>
      <c r="B89" s="6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5"/>
      <c r="Z89" s="5"/>
      <c r="AA89" s="5"/>
      <c r="AB89" s="5"/>
    </row>
    <row r="90" spans="1:28" ht="15" customHeight="1" x14ac:dyDescent="0.25">
      <c r="A90" s="5"/>
      <c r="B90" s="6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5"/>
      <c r="Z90" s="5"/>
      <c r="AA90" s="5"/>
      <c r="AB90" s="5"/>
    </row>
    <row r="91" spans="1:28" ht="15" customHeight="1" x14ac:dyDescent="0.25">
      <c r="A91" s="5"/>
      <c r="B91" s="6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5"/>
      <c r="Z91" s="5"/>
      <c r="AA91" s="5"/>
      <c r="AB91" s="5"/>
    </row>
    <row r="92" spans="1:28" ht="15" customHeight="1" x14ac:dyDescent="0.25">
      <c r="A92" s="5"/>
      <c r="B92" s="6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5"/>
      <c r="Z92" s="5"/>
      <c r="AA92" s="5"/>
      <c r="AB92" s="5"/>
    </row>
    <row r="93" spans="1:28" ht="15" customHeight="1" x14ac:dyDescent="0.25">
      <c r="A93" s="5"/>
      <c r="B93" s="6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5"/>
      <c r="Z93" s="5"/>
      <c r="AA93" s="5"/>
      <c r="AB93" s="5"/>
    </row>
    <row r="94" spans="1:28" ht="15" customHeight="1" x14ac:dyDescent="0.25">
      <c r="A94" s="5"/>
      <c r="B94" s="6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5"/>
      <c r="Z94" s="5"/>
      <c r="AA94" s="5"/>
      <c r="AB94" s="5"/>
    </row>
    <row r="95" spans="1:28" ht="15" customHeight="1" x14ac:dyDescent="0.25">
      <c r="A95" s="5"/>
      <c r="B95" s="6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5"/>
      <c r="Z95" s="5"/>
      <c r="AA95" s="5"/>
      <c r="AB95" s="5"/>
    </row>
    <row r="96" spans="1:28" ht="15" customHeight="1" x14ac:dyDescent="0.25">
      <c r="A96" s="5"/>
      <c r="B96" s="6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5"/>
      <c r="Z96" s="5"/>
      <c r="AA96" s="5"/>
      <c r="AB96" s="5"/>
    </row>
    <row r="97" spans="1:28" ht="15" customHeight="1" x14ac:dyDescent="0.25">
      <c r="A97" s="5"/>
      <c r="B97" s="6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5"/>
      <c r="Z97" s="5"/>
      <c r="AA97" s="5"/>
      <c r="AB97" s="5"/>
    </row>
    <row r="98" spans="1:28" ht="15" customHeight="1" x14ac:dyDescent="0.25">
      <c r="A98" s="5"/>
      <c r="B98" s="6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5"/>
      <c r="Z98" s="5"/>
      <c r="AA98" s="5"/>
      <c r="AB98" s="5"/>
    </row>
    <row r="99" spans="1:28" ht="15" customHeight="1" x14ac:dyDescent="0.25">
      <c r="A99" s="5"/>
      <c r="B99" s="6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5"/>
      <c r="Z99" s="5"/>
      <c r="AA99" s="5"/>
      <c r="AB99" s="5"/>
    </row>
    <row r="100" spans="1:28" ht="15" customHeight="1" x14ac:dyDescent="0.25">
      <c r="A100" s="5"/>
      <c r="B100" s="6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5"/>
      <c r="Z100" s="5"/>
      <c r="AA100" s="5"/>
      <c r="AB100" s="5"/>
    </row>
    <row r="101" spans="1:28" ht="15" customHeight="1" x14ac:dyDescent="0.25">
      <c r="A101" s="5"/>
      <c r="B101" s="6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5"/>
      <c r="Z101" s="5"/>
      <c r="AA101" s="5"/>
      <c r="AB101" s="5"/>
    </row>
    <row r="102" spans="1:28" ht="15" customHeight="1" x14ac:dyDescent="0.25">
      <c r="A102" s="5"/>
      <c r="B102" s="6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5"/>
      <c r="Z102" s="5"/>
      <c r="AA102" s="5"/>
      <c r="AB102" s="5"/>
    </row>
    <row r="103" spans="1:28" ht="15" customHeight="1" x14ac:dyDescent="0.25">
      <c r="A103" s="5"/>
      <c r="B103" s="6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5"/>
      <c r="Z103" s="5"/>
      <c r="AA103" s="5"/>
      <c r="AB103" s="5"/>
    </row>
    <row r="104" spans="1:28" ht="15" customHeight="1" x14ac:dyDescent="0.25">
      <c r="A104" s="5"/>
      <c r="B104" s="6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5"/>
      <c r="Z104" s="5"/>
      <c r="AA104" s="5"/>
      <c r="AB104" s="5"/>
    </row>
    <row r="105" spans="1:28" ht="15" customHeight="1" x14ac:dyDescent="0.25">
      <c r="A105" s="5"/>
      <c r="B105" s="6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5"/>
      <c r="Z105" s="5"/>
      <c r="AA105" s="5"/>
      <c r="AB105" s="5"/>
    </row>
    <row r="106" spans="1:28" ht="15" customHeight="1" x14ac:dyDescent="0.25">
      <c r="A106" s="5"/>
      <c r="B106" s="6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5"/>
      <c r="Z106" s="5"/>
      <c r="AA106" s="5"/>
      <c r="AB106" s="5"/>
    </row>
    <row r="107" spans="1:28" ht="15" customHeight="1" x14ac:dyDescent="0.25">
      <c r="A107" s="5"/>
      <c r="B107" s="6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5"/>
      <c r="Z107" s="5"/>
      <c r="AA107" s="5"/>
      <c r="AB107" s="5"/>
    </row>
    <row r="108" spans="1:28" ht="15" customHeight="1" x14ac:dyDescent="0.25">
      <c r="A108" s="5"/>
      <c r="B108" s="6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5"/>
      <c r="Z108" s="5"/>
      <c r="AA108" s="5"/>
      <c r="AB108" s="5"/>
    </row>
    <row r="109" spans="1:28" ht="15" customHeight="1" x14ac:dyDescent="0.25">
      <c r="A109" s="5"/>
      <c r="B109" s="6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5"/>
      <c r="Z109" s="5"/>
      <c r="AA109" s="5"/>
      <c r="AB109" s="5"/>
    </row>
    <row r="110" spans="1:28" ht="15" customHeight="1" x14ac:dyDescent="0.25">
      <c r="A110" s="5"/>
      <c r="B110" s="6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5"/>
      <c r="Z110" s="5"/>
      <c r="AA110" s="5"/>
      <c r="AB110" s="5"/>
    </row>
    <row r="111" spans="1:28" ht="15" customHeight="1" x14ac:dyDescent="0.25">
      <c r="A111" s="5"/>
      <c r="B111" s="6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5"/>
      <c r="Z111" s="5"/>
      <c r="AA111" s="5"/>
      <c r="AB111" s="5"/>
    </row>
    <row r="112" spans="1:28" ht="15" customHeight="1" x14ac:dyDescent="0.25">
      <c r="A112" s="5"/>
      <c r="B112" s="6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5"/>
      <c r="Z112" s="5"/>
      <c r="AA112" s="5"/>
      <c r="AB112" s="5"/>
    </row>
    <row r="113" spans="1:33" ht="22.5" customHeight="1" x14ac:dyDescent="0.25">
      <c r="A113" s="5"/>
      <c r="B113" s="6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1"/>
      <c r="Z113" s="1"/>
      <c r="AA113" s="5"/>
      <c r="AB113" s="5"/>
    </row>
    <row r="116" spans="1:33" x14ac:dyDescent="0.25"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</row>
    <row r="117" spans="1:33" x14ac:dyDescent="0.25">
      <c r="I117" s="19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</row>
    <row r="118" spans="1:33" x14ac:dyDescent="0.25">
      <c r="I118" s="19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</row>
    <row r="119" spans="1:33" x14ac:dyDescent="0.25">
      <c r="I119" s="19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</row>
    <row r="120" spans="1:33" x14ac:dyDescent="0.25">
      <c r="I120" s="19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</row>
  </sheetData>
  <mergeCells count="85">
    <mergeCell ref="Z21:Z23"/>
    <mergeCell ref="Z26:Z27"/>
    <mergeCell ref="Y26:Y27"/>
    <mergeCell ref="AB26:AB27"/>
    <mergeCell ref="B28:AA28"/>
    <mergeCell ref="C113:X113"/>
    <mergeCell ref="T26:T27"/>
    <mergeCell ref="U26:U27"/>
    <mergeCell ref="V26:V27"/>
    <mergeCell ref="W26:W27"/>
    <mergeCell ref="X26:X27"/>
    <mergeCell ref="O26:O27"/>
    <mergeCell ref="P26:P27"/>
    <mergeCell ref="Q26:Q27"/>
    <mergeCell ref="R26:R27"/>
    <mergeCell ref="S26:S27"/>
    <mergeCell ref="Y21:Y23"/>
    <mergeCell ref="AB21:AB23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T21:T23"/>
    <mergeCell ref="U21:U23"/>
    <mergeCell ref="V21:V23"/>
    <mergeCell ref="W21:W23"/>
    <mergeCell ref="X21:X23"/>
    <mergeCell ref="O21:O23"/>
    <mergeCell ref="P21:P23"/>
    <mergeCell ref="Q21:Q23"/>
    <mergeCell ref="R21:R23"/>
    <mergeCell ref="S21:S23"/>
    <mergeCell ref="B16:AA16"/>
    <mergeCell ref="B17:AA17"/>
    <mergeCell ref="B18:X18"/>
    <mergeCell ref="A21:A23"/>
    <mergeCell ref="C21:C23"/>
    <mergeCell ref="D21:D23"/>
    <mergeCell ref="E21:E23"/>
    <mergeCell ref="F21:F23"/>
    <mergeCell ref="G21:G23"/>
    <mergeCell ref="H21:H23"/>
    <mergeCell ref="I21:I23"/>
    <mergeCell ref="J21:J23"/>
    <mergeCell ref="K21:K23"/>
    <mergeCell ref="L21:L23"/>
    <mergeCell ref="M21:M23"/>
    <mergeCell ref="N21:N23"/>
    <mergeCell ref="V9:V10"/>
    <mergeCell ref="W9:W10"/>
    <mergeCell ref="X9:X10"/>
    <mergeCell ref="Y9:Y10"/>
    <mergeCell ref="B11:AA11"/>
    <mergeCell ref="Q9:Q10"/>
    <mergeCell ref="R9:R10"/>
    <mergeCell ref="S9:S10"/>
    <mergeCell ref="T9:T10"/>
    <mergeCell ref="U9:U10"/>
    <mergeCell ref="Z9:Z10"/>
    <mergeCell ref="A3:AA3"/>
    <mergeCell ref="A4:AA4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</mergeCells>
  <pageMargins left="0.79027777777777797" right="0.79027777777777797" top="0.97986111111111096" bottom="0.97986111111111096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preprava_tovaru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Robert Zůvala</cp:lastModifiedBy>
  <cp:revision>2</cp:revision>
  <dcterms:created xsi:type="dcterms:W3CDTF">2022-11-23T10:14:15Z</dcterms:created>
  <dcterms:modified xsi:type="dcterms:W3CDTF">2024-10-31T16:59:25Z</dcterms:modified>
  <dc:language>cs-CZ</dc:language>
</cp:coreProperties>
</file>